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qq8h3\Dropbox (KOKOUPZ)\My PC (DESKTOP-E7VO7OA)\Desktop\seed建築事務所さまウェブ\"/>
    </mc:Choice>
  </mc:AlternateContent>
  <xr:revisionPtr revIDLastSave="0" documentId="13_ncr:1_{04FCD10C-C9B6-4D32-99C1-77B11150F8A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試算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2" i="1" l="1"/>
  <c r="L22" i="1"/>
  <c r="B21" i="1"/>
  <c r="E20" i="1"/>
  <c r="B20" i="1"/>
  <c r="B22" i="1" s="1"/>
  <c r="E21" i="1" l="1"/>
  <c r="E22" i="1" s="1"/>
  <c r="G21" i="1" s="1"/>
</calcChain>
</file>

<file path=xl/sharedStrings.xml><?xml version="1.0" encoding="utf-8"?>
<sst xmlns="http://schemas.openxmlformats.org/spreadsheetml/2006/main" count="60" uniqueCount="45">
  <si>
    <t>①建物建築費用</t>
  </si>
  <si>
    <t>②その他工事費用</t>
  </si>
  <si>
    <t>③土地購入費用</t>
  </si>
  <si>
    <t>④概算諸費用（１）</t>
  </si>
  <si>
    <t>⑤概算諸費用（２）</t>
  </si>
  <si>
    <t>項目内訳</t>
  </si>
  <si>
    <t>金額（円）</t>
  </si>
  <si>
    <t>建物本体工事費</t>
  </si>
  <si>
    <t>造成工事費</t>
  </si>
  <si>
    <t>③土地価格</t>
  </si>
  <si>
    <t>フラット35</t>
  </si>
  <si>
    <t>保証料</t>
  </si>
  <si>
    <t>契約印紙代（土地）</t>
  </si>
  <si>
    <t>解体撤去工事費</t>
  </si>
  <si>
    <t>地盤改良工事費</t>
  </si>
  <si>
    <t>国信保険料</t>
  </si>
  <si>
    <t>土地仲介手数料</t>
  </si>
  <si>
    <t>現地手配工事費</t>
  </si>
  <si>
    <t>火災保険料</t>
  </si>
  <si>
    <t>予備費</t>
  </si>
  <si>
    <t>抵当権設定登記費用</t>
  </si>
  <si>
    <t>申込手数料（保証事務手数料含）</t>
  </si>
  <si>
    <t>通常借入</t>
  </si>
  <si>
    <t>合併浄化槽</t>
  </si>
  <si>
    <t>省令準耐火費用</t>
  </si>
  <si>
    <t>電気引込工事費</t>
  </si>
  <si>
    <t>契約印紙代（建物・借入）</t>
  </si>
  <si>
    <t>野外給排水設備工事費</t>
  </si>
  <si>
    <t>建物登記費用</t>
  </si>
  <si>
    <t>ガス設備工事費</t>
  </si>
  <si>
    <t>つなぎ融資金利代（6ヵ月）</t>
  </si>
  <si>
    <t>仮設工事費</t>
  </si>
  <si>
    <t>水道市納税・工事金・メーター</t>
  </si>
  <si>
    <t>地盤調査費</t>
  </si>
  <si>
    <t>設計・工事監理費</t>
  </si>
  <si>
    <t>その他申請費</t>
  </si>
  <si>
    <t>確認申請手数料</t>
  </si>
  <si>
    <t>土地登記費用</t>
  </si>
  <si>
    <t>諸経費</t>
  </si>
  <si>
    <t>総建築費用（①+②+③+④+⑤）</t>
  </si>
  <si>
    <t>小計</t>
  </si>
  <si>
    <t>消費税</t>
  </si>
  <si>
    <t>合計</t>
  </si>
  <si>
    <t>当社以外の使用は不可、ご利用は自己責任でお願いいたします</t>
    <rPh sb="0" eb="2">
      <t>トウシャ</t>
    </rPh>
    <rPh sb="2" eb="4">
      <t>イガイ</t>
    </rPh>
    <rPh sb="5" eb="7">
      <t>シヨウ</t>
    </rPh>
    <rPh sb="8" eb="10">
      <t>フカ</t>
    </rPh>
    <rPh sb="12" eb="14">
      <t>リヨウ</t>
    </rPh>
    <rPh sb="15" eb="19">
      <t>ジコセキニン</t>
    </rPh>
    <rPh sb="21" eb="22">
      <t>ネガ</t>
    </rPh>
    <phoneticPr fontId="5"/>
  </si>
  <si>
    <t>株式会社seed建築士事務所</t>
    <rPh sb="0" eb="4">
      <t>カブシキカイシャ</t>
    </rPh>
    <rPh sb="8" eb="11">
      <t>ケンチクシ</t>
    </rPh>
    <rPh sb="11" eb="14">
      <t>ジムショ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</si>
</sst>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"/>
  </numFmts>
  <fonts count="7" x14ac:knownFonts="1"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name val="Arial"/>
    </font>
    <font>
      <sz val="10"/>
      <color theme="1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0" borderId="0" xfId="0" applyFont="1" applyAlignment="1"/>
    <xf numFmtId="0" fontId="2" fillId="0" borderId="0" xfId="0" applyFont="1"/>
    <xf numFmtId="0" fontId="4" fillId="0" borderId="5" xfId="0" applyFont="1" applyBorder="1" applyAlignment="1"/>
    <xf numFmtId="0" fontId="4" fillId="0" borderId="6" xfId="0" applyFont="1" applyBorder="1"/>
    <xf numFmtId="0" fontId="4" fillId="0" borderId="0" xfId="0" applyFont="1" applyAlignment="1"/>
    <xf numFmtId="0" fontId="4" fillId="0" borderId="7" xfId="0" applyFont="1" applyBorder="1" applyAlignment="1"/>
    <xf numFmtId="176" fontId="4" fillId="0" borderId="8" xfId="0" applyNumberFormat="1" applyFont="1" applyBorder="1"/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2" xfId="0" applyFont="1" applyBorder="1"/>
    <xf numFmtId="0" fontId="4" fillId="0" borderId="13" xfId="0" applyFont="1" applyBorder="1" applyAlignment="1"/>
    <xf numFmtId="0" fontId="4" fillId="0" borderId="11" xfId="0" applyFont="1" applyBorder="1"/>
    <xf numFmtId="0" fontId="4" fillId="0" borderId="16" xfId="0" applyFont="1" applyBorder="1"/>
    <xf numFmtId="0" fontId="4" fillId="0" borderId="17" xfId="0" applyFont="1" applyBorder="1"/>
    <xf numFmtId="0" fontId="4" fillId="0" borderId="20" xfId="0" applyFont="1" applyBorder="1" applyAlignment="1"/>
    <xf numFmtId="176" fontId="4" fillId="0" borderId="21" xfId="0" applyNumberFormat="1" applyFont="1" applyBorder="1"/>
    <xf numFmtId="0" fontId="4" fillId="0" borderId="16" xfId="0" applyFont="1" applyBorder="1" applyAlignment="1"/>
    <xf numFmtId="176" fontId="4" fillId="0" borderId="17" xfId="0" applyNumberFormat="1" applyFont="1" applyBorder="1"/>
    <xf numFmtId="0" fontId="4" fillId="0" borderId="1" xfId="0" applyFont="1" applyBorder="1" applyAlignment="1"/>
    <xf numFmtId="176" fontId="4" fillId="0" borderId="2" xfId="0" applyNumberFormat="1" applyFont="1" applyBorder="1"/>
    <xf numFmtId="0" fontId="4" fillId="0" borderId="3" xfId="0" applyFont="1" applyBorder="1" applyAlignment="1"/>
    <xf numFmtId="0" fontId="2" fillId="2" borderId="3" xfId="0" applyFont="1" applyFill="1" applyBorder="1" applyAlignment="1"/>
    <xf numFmtId="0" fontId="3" fillId="0" borderId="4" xfId="0" applyFont="1" applyBorder="1"/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5" xfId="0" applyFont="1" applyBorder="1"/>
    <xf numFmtId="0" fontId="4" fillId="0" borderId="14" xfId="0" applyFont="1" applyBorder="1" applyAlignment="1"/>
    <xf numFmtId="0" fontId="3" fillId="0" borderId="15" xfId="0" applyFont="1" applyBorder="1"/>
    <xf numFmtId="0" fontId="4" fillId="0" borderId="14" xfId="0" applyFont="1" applyBorder="1"/>
    <xf numFmtId="0" fontId="4" fillId="0" borderId="26" xfId="0" applyFont="1" applyBorder="1"/>
    <xf numFmtId="0" fontId="3" fillId="0" borderId="27" xfId="0" applyFont="1" applyBorder="1"/>
    <xf numFmtId="0" fontId="4" fillId="0" borderId="3" xfId="0" applyFont="1" applyBorder="1" applyAlignment="1"/>
    <xf numFmtId="0" fontId="1" fillId="0" borderId="18" xfId="0" applyFont="1" applyBorder="1" applyAlignment="1">
      <alignment horizontal="center" vertical="center"/>
    </xf>
    <xf numFmtId="0" fontId="3" fillId="0" borderId="19" xfId="0" applyFont="1" applyBorder="1"/>
    <xf numFmtId="0" fontId="3" fillId="0" borderId="22" xfId="0" applyFont="1" applyBorder="1"/>
    <xf numFmtId="0" fontId="3" fillId="0" borderId="23" xfId="0" applyFont="1" applyBorder="1"/>
    <xf numFmtId="176" fontId="4" fillId="0" borderId="24" xfId="0" applyNumberFormat="1" applyFont="1" applyBorder="1" applyAlignment="1">
      <alignment vertical="center"/>
    </xf>
    <xf numFmtId="0" fontId="3" fillId="0" borderId="25" xfId="0" applyFont="1" applyBorder="1"/>
    <xf numFmtId="0" fontId="6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D25"/>
  <sheetViews>
    <sheetView tabSelected="1" workbookViewId="0">
      <selection activeCell="A25" sqref="A25"/>
    </sheetView>
  </sheetViews>
  <sheetFormatPr defaultColWidth="14.42578125" defaultRowHeight="15.75" customHeight="1" x14ac:dyDescent="0.2"/>
  <cols>
    <col min="1" max="1" width="21.42578125" customWidth="1"/>
    <col min="2" max="2" width="24.28515625" customWidth="1"/>
    <col min="3" max="3" width="3.42578125" customWidth="1"/>
    <col min="4" max="4" width="21.42578125" customWidth="1"/>
    <col min="5" max="5" width="24.28515625" customWidth="1"/>
    <col min="6" max="6" width="3.42578125" customWidth="1"/>
    <col min="7" max="7" width="21.42578125" customWidth="1"/>
    <col min="8" max="8" width="24.28515625" customWidth="1"/>
    <col min="9" max="10" width="3.42578125" customWidth="1"/>
    <col min="11" max="11" width="29.28515625" customWidth="1"/>
    <col min="12" max="12" width="24.28515625" customWidth="1"/>
    <col min="13" max="13" width="3.42578125" customWidth="1"/>
    <col min="14" max="14" width="21.42578125" customWidth="1"/>
    <col min="15" max="15" width="24.28515625" customWidth="1"/>
  </cols>
  <sheetData>
    <row r="1" spans="1:30" ht="30.75" customHeight="1" x14ac:dyDescent="0.2">
      <c r="A1" s="1" t="s">
        <v>0</v>
      </c>
      <c r="B1" s="2"/>
      <c r="C1" s="1"/>
      <c r="D1" s="1" t="s">
        <v>1</v>
      </c>
      <c r="E1" s="2"/>
      <c r="F1" s="1"/>
      <c r="G1" s="1" t="s">
        <v>2</v>
      </c>
      <c r="H1" s="2"/>
      <c r="I1" s="1"/>
      <c r="J1" s="1" t="s">
        <v>3</v>
      </c>
      <c r="K1" s="2"/>
      <c r="L1" s="2"/>
      <c r="M1" s="1"/>
      <c r="N1" s="1" t="s">
        <v>4</v>
      </c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8.75" customHeight="1" x14ac:dyDescent="0.2">
      <c r="A2" s="3" t="s">
        <v>5</v>
      </c>
      <c r="B2" s="4" t="s">
        <v>6</v>
      </c>
      <c r="C2" s="5"/>
      <c r="D2" s="3" t="s">
        <v>5</v>
      </c>
      <c r="E2" s="4" t="s">
        <v>6</v>
      </c>
      <c r="F2" s="5"/>
      <c r="G2" s="3" t="s">
        <v>5</v>
      </c>
      <c r="H2" s="4" t="s">
        <v>6</v>
      </c>
      <c r="I2" s="5"/>
      <c r="J2" s="27" t="s">
        <v>5</v>
      </c>
      <c r="K2" s="28"/>
      <c r="L2" s="4" t="s">
        <v>6</v>
      </c>
      <c r="M2" s="5"/>
      <c r="N2" s="3" t="s">
        <v>5</v>
      </c>
      <c r="O2" s="4" t="s">
        <v>6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8.75" customHeight="1" x14ac:dyDescent="0.2">
      <c r="A3" s="7" t="s">
        <v>7</v>
      </c>
      <c r="B3" s="8"/>
      <c r="C3" s="9"/>
      <c r="D3" s="7" t="s">
        <v>8</v>
      </c>
      <c r="E3" s="8"/>
      <c r="G3" s="10" t="s">
        <v>9</v>
      </c>
      <c r="H3" s="11"/>
      <c r="I3" s="12"/>
      <c r="J3" s="29" t="s">
        <v>10</v>
      </c>
      <c r="K3" s="13" t="s">
        <v>11</v>
      </c>
      <c r="L3" s="8"/>
      <c r="M3" s="9"/>
      <c r="N3" s="7" t="s">
        <v>12</v>
      </c>
      <c r="O3" s="8"/>
    </row>
    <row r="4" spans="1:30" ht="18.75" customHeight="1" x14ac:dyDescent="0.2">
      <c r="A4" s="14" t="s">
        <v>13</v>
      </c>
      <c r="B4" s="15"/>
      <c r="C4" s="9"/>
      <c r="D4" s="14" t="s">
        <v>14</v>
      </c>
      <c r="E4" s="15"/>
      <c r="I4" s="12"/>
      <c r="J4" s="30"/>
      <c r="K4" s="16" t="s">
        <v>15</v>
      </c>
      <c r="L4" s="15"/>
      <c r="M4" s="9"/>
      <c r="N4" s="14" t="s">
        <v>16</v>
      </c>
      <c r="O4" s="15"/>
    </row>
    <row r="5" spans="1:30" ht="18.75" customHeight="1" x14ac:dyDescent="0.2">
      <c r="A5" s="14" t="s">
        <v>17</v>
      </c>
      <c r="B5" s="15"/>
      <c r="D5" s="17"/>
      <c r="E5" s="15"/>
      <c r="I5" s="12"/>
      <c r="J5" s="30"/>
      <c r="K5" s="16" t="s">
        <v>18</v>
      </c>
      <c r="L5" s="15"/>
      <c r="M5" s="9"/>
      <c r="N5" s="14" t="s">
        <v>19</v>
      </c>
      <c r="O5" s="15"/>
    </row>
    <row r="6" spans="1:30" ht="18.75" customHeight="1" x14ac:dyDescent="0.2">
      <c r="A6" s="14" t="s">
        <v>14</v>
      </c>
      <c r="B6" s="15"/>
      <c r="D6" s="17"/>
      <c r="E6" s="15"/>
      <c r="I6" s="12"/>
      <c r="J6" s="30"/>
      <c r="K6" s="16" t="s">
        <v>20</v>
      </c>
      <c r="L6" s="15"/>
      <c r="N6" s="17"/>
      <c r="O6" s="15"/>
    </row>
    <row r="7" spans="1:30" ht="18.75" customHeight="1" x14ac:dyDescent="0.2">
      <c r="A7" s="17"/>
      <c r="B7" s="15"/>
      <c r="D7" s="17"/>
      <c r="E7" s="15"/>
      <c r="I7" s="12"/>
      <c r="J7" s="31"/>
      <c r="K7" s="16" t="s">
        <v>21</v>
      </c>
      <c r="L7" s="15"/>
      <c r="N7" s="17"/>
      <c r="O7" s="15"/>
    </row>
    <row r="8" spans="1:30" ht="18.75" customHeight="1" x14ac:dyDescent="0.2">
      <c r="A8" s="17"/>
      <c r="B8" s="15"/>
      <c r="D8" s="17"/>
      <c r="E8" s="15"/>
      <c r="I8" s="9"/>
      <c r="J8" s="32" t="s">
        <v>22</v>
      </c>
      <c r="K8" s="33"/>
      <c r="L8" s="15"/>
      <c r="N8" s="17"/>
      <c r="O8" s="15"/>
    </row>
    <row r="9" spans="1:30" ht="18.75" customHeight="1" x14ac:dyDescent="0.2">
      <c r="A9" s="14" t="s">
        <v>23</v>
      </c>
      <c r="B9" s="15"/>
      <c r="D9" s="17"/>
      <c r="E9" s="15"/>
      <c r="I9" s="9"/>
      <c r="J9" s="32" t="s">
        <v>24</v>
      </c>
      <c r="K9" s="33"/>
      <c r="L9" s="15"/>
      <c r="N9" s="17"/>
      <c r="O9" s="15"/>
    </row>
    <row r="10" spans="1:30" ht="18.75" customHeight="1" x14ac:dyDescent="0.2">
      <c r="A10" s="14" t="s">
        <v>25</v>
      </c>
      <c r="B10" s="15"/>
      <c r="D10" s="17"/>
      <c r="E10" s="15"/>
      <c r="I10" s="9"/>
      <c r="J10" s="32" t="s">
        <v>26</v>
      </c>
      <c r="K10" s="33"/>
      <c r="L10" s="15"/>
      <c r="N10" s="17"/>
      <c r="O10" s="15"/>
    </row>
    <row r="11" spans="1:30" ht="18.75" customHeight="1" x14ac:dyDescent="0.2">
      <c r="A11" s="14" t="s">
        <v>27</v>
      </c>
      <c r="B11" s="15"/>
      <c r="D11" s="17"/>
      <c r="E11" s="15"/>
      <c r="I11" s="9"/>
      <c r="J11" s="32" t="s">
        <v>28</v>
      </c>
      <c r="K11" s="33"/>
      <c r="L11" s="15"/>
      <c r="N11" s="17"/>
      <c r="O11" s="15"/>
    </row>
    <row r="12" spans="1:30" ht="18.75" customHeight="1" x14ac:dyDescent="0.2">
      <c r="A12" s="14" t="s">
        <v>29</v>
      </c>
      <c r="B12" s="15"/>
      <c r="D12" s="17"/>
      <c r="E12" s="15"/>
      <c r="I12" s="9"/>
      <c r="J12" s="32" t="s">
        <v>30</v>
      </c>
      <c r="K12" s="33"/>
      <c r="L12" s="15"/>
      <c r="N12" s="17"/>
      <c r="O12" s="15"/>
    </row>
    <row r="13" spans="1:30" ht="18.75" customHeight="1" x14ac:dyDescent="0.2">
      <c r="A13" s="14" t="s">
        <v>31</v>
      </c>
      <c r="B13" s="15"/>
      <c r="D13" s="17"/>
      <c r="E13" s="15"/>
      <c r="I13" s="9"/>
      <c r="J13" s="32" t="s">
        <v>32</v>
      </c>
      <c r="K13" s="33"/>
      <c r="L13" s="15"/>
      <c r="N13" s="17"/>
      <c r="O13" s="15"/>
    </row>
    <row r="14" spans="1:30" ht="18.75" customHeight="1" x14ac:dyDescent="0.2">
      <c r="A14" s="14" t="s">
        <v>33</v>
      </c>
      <c r="B14" s="15"/>
      <c r="D14" s="17"/>
      <c r="E14" s="15"/>
      <c r="I14" s="9"/>
      <c r="J14" s="32" t="s">
        <v>19</v>
      </c>
      <c r="K14" s="33"/>
      <c r="L14" s="15"/>
      <c r="N14" s="17"/>
      <c r="O14" s="15"/>
    </row>
    <row r="15" spans="1:30" ht="18.75" customHeight="1" x14ac:dyDescent="0.2">
      <c r="A15" s="14" t="s">
        <v>34</v>
      </c>
      <c r="B15" s="15"/>
      <c r="D15" s="17"/>
      <c r="E15" s="15"/>
      <c r="I15" s="9"/>
      <c r="J15" s="32" t="s">
        <v>35</v>
      </c>
      <c r="K15" s="33"/>
      <c r="L15" s="15"/>
      <c r="N15" s="17"/>
      <c r="O15" s="15"/>
    </row>
    <row r="16" spans="1:30" ht="18.75" customHeight="1" x14ac:dyDescent="0.2">
      <c r="A16" s="14" t="s">
        <v>36</v>
      </c>
      <c r="B16" s="15"/>
      <c r="D16" s="17"/>
      <c r="E16" s="15"/>
      <c r="I16" s="9"/>
      <c r="J16" s="32" t="s">
        <v>37</v>
      </c>
      <c r="K16" s="33"/>
      <c r="L16" s="15"/>
      <c r="N16" s="17"/>
      <c r="O16" s="15"/>
    </row>
    <row r="17" spans="1:15" ht="18.75" customHeight="1" x14ac:dyDescent="0.2">
      <c r="A17" s="14" t="s">
        <v>38</v>
      </c>
      <c r="B17" s="15"/>
      <c r="D17" s="17"/>
      <c r="E17" s="15"/>
      <c r="J17" s="34"/>
      <c r="K17" s="33"/>
      <c r="L17" s="15"/>
      <c r="N17" s="17"/>
      <c r="O17" s="15"/>
    </row>
    <row r="18" spans="1:15" ht="18.75" customHeight="1" x14ac:dyDescent="0.2">
      <c r="A18" s="17"/>
      <c r="B18" s="15"/>
      <c r="D18" s="17"/>
      <c r="E18" s="15"/>
      <c r="J18" s="34"/>
      <c r="K18" s="33"/>
      <c r="L18" s="15"/>
      <c r="N18" s="17"/>
      <c r="O18" s="15"/>
    </row>
    <row r="19" spans="1:15" ht="18.75" customHeight="1" x14ac:dyDescent="0.2">
      <c r="A19" s="18"/>
      <c r="B19" s="19"/>
      <c r="D19" s="17"/>
      <c r="E19" s="15"/>
      <c r="G19" s="38" t="s">
        <v>39</v>
      </c>
      <c r="H19" s="39"/>
      <c r="J19" s="34"/>
      <c r="K19" s="33"/>
      <c r="L19" s="15"/>
      <c r="N19" s="17"/>
      <c r="O19" s="15"/>
    </row>
    <row r="20" spans="1:15" ht="18.75" customHeight="1" x14ac:dyDescent="0.2">
      <c r="A20" s="20" t="s">
        <v>40</v>
      </c>
      <c r="B20" s="21">
        <f>SUM(B3:B19)</f>
        <v>0</v>
      </c>
      <c r="D20" s="20" t="s">
        <v>40</v>
      </c>
      <c r="E20" s="21">
        <f>SUM(E3:E19)</f>
        <v>0</v>
      </c>
      <c r="G20" s="40"/>
      <c r="H20" s="41"/>
      <c r="J20" s="34"/>
      <c r="K20" s="33"/>
      <c r="L20" s="15"/>
      <c r="N20" s="17"/>
      <c r="O20" s="15"/>
    </row>
    <row r="21" spans="1:15" ht="18.75" customHeight="1" x14ac:dyDescent="0.2">
      <c r="A21" s="22" t="s">
        <v>41</v>
      </c>
      <c r="B21" s="23">
        <f>B20*0.1</f>
        <v>0</v>
      </c>
      <c r="D21" s="22" t="s">
        <v>41</v>
      </c>
      <c r="E21" s="23">
        <f>E20*0.1</f>
        <v>0</v>
      </c>
      <c r="G21" s="42">
        <f>SUM(B22,E22,H3,L22,O22)</f>
        <v>0</v>
      </c>
      <c r="H21" s="43"/>
      <c r="J21" s="35"/>
      <c r="K21" s="36"/>
      <c r="L21" s="19"/>
      <c r="N21" s="18"/>
      <c r="O21" s="19"/>
    </row>
    <row r="22" spans="1:15" ht="18.75" customHeight="1" x14ac:dyDescent="0.2">
      <c r="A22" s="24" t="s">
        <v>42</v>
      </c>
      <c r="B22" s="25">
        <f>SUM(B20:B21)</f>
        <v>0</v>
      </c>
      <c r="D22" s="24" t="s">
        <v>42</v>
      </c>
      <c r="E22" s="25">
        <f>SUM(E20:E21)</f>
        <v>0</v>
      </c>
      <c r="G22" s="40"/>
      <c r="H22" s="41"/>
      <c r="J22" s="37" t="s">
        <v>42</v>
      </c>
      <c r="K22" s="28"/>
      <c r="L22" s="25">
        <f>SUM(L3:L21)</f>
        <v>0</v>
      </c>
      <c r="N22" s="26" t="s">
        <v>42</v>
      </c>
      <c r="O22" s="25">
        <f>SUM(O3:O21)</f>
        <v>0</v>
      </c>
    </row>
    <row r="24" spans="1:15" ht="15.75" customHeight="1" x14ac:dyDescent="0.2">
      <c r="A24" s="44" t="s">
        <v>43</v>
      </c>
    </row>
    <row r="25" spans="1:15" ht="15.75" customHeight="1" x14ac:dyDescent="0.2">
      <c r="A25" s="44" t="s">
        <v>44</v>
      </c>
    </row>
  </sheetData>
  <mergeCells count="19">
    <mergeCell ref="J21:K21"/>
    <mergeCell ref="J22:K22"/>
    <mergeCell ref="G19:H20"/>
    <mergeCell ref="G21:H22"/>
    <mergeCell ref="J16:K16"/>
    <mergeCell ref="J17:K17"/>
    <mergeCell ref="J18:K18"/>
    <mergeCell ref="J19:K19"/>
    <mergeCell ref="J20:K20"/>
    <mergeCell ref="J11:K11"/>
    <mergeCell ref="J12:K12"/>
    <mergeCell ref="J13:K13"/>
    <mergeCell ref="J14:K14"/>
    <mergeCell ref="J15:K15"/>
    <mergeCell ref="J2:K2"/>
    <mergeCell ref="J3:J7"/>
    <mergeCell ref="J8:K8"/>
    <mergeCell ref="J9:K9"/>
    <mergeCell ref="J10:K10"/>
  </mergeCells>
  <phoneticPr fontId="5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試算表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MORISH</cp:lastModifiedBy>
  <dcterms:modified xsi:type="dcterms:W3CDTF">2021-05-20T07:00:22Z</dcterms:modified>
</cp:coreProperties>
</file>